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9432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0" i="1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H200" s="1"/>
  <c r="G189"/>
  <c r="G200" s="1"/>
  <c r="F189"/>
  <c r="F200" s="1"/>
  <c r="B180"/>
  <c r="A180"/>
  <c r="L179"/>
  <c r="J179"/>
  <c r="I179"/>
  <c r="H179"/>
  <c r="G179"/>
  <c r="F179"/>
  <c r="B170"/>
  <c r="A170"/>
  <c r="L169"/>
  <c r="L180" s="1"/>
  <c r="J169"/>
  <c r="J180" s="1"/>
  <c r="I169"/>
  <c r="I180" s="1"/>
  <c r="H169"/>
  <c r="H180" s="1"/>
  <c r="G169"/>
  <c r="G180" s="1"/>
  <c r="F169"/>
  <c r="F180" s="1"/>
  <c r="B160"/>
  <c r="A160"/>
  <c r="L159"/>
  <c r="J159"/>
  <c r="I159"/>
  <c r="H159"/>
  <c r="G159"/>
  <c r="F159"/>
  <c r="B150"/>
  <c r="A150"/>
  <c r="L149"/>
  <c r="L160" s="1"/>
  <c r="J149"/>
  <c r="J160" s="1"/>
  <c r="I149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30"/>
  <c r="L141" s="1"/>
  <c r="J130"/>
  <c r="J141" s="1"/>
  <c r="I130"/>
  <c r="H130"/>
  <c r="H141" s="1"/>
  <c r="G130"/>
  <c r="G141" s="1"/>
  <c r="F130"/>
  <c r="F141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J14"/>
  <c r="J201" s="1"/>
  <c r="I14"/>
  <c r="I201" s="1"/>
  <c r="H14"/>
  <c r="G14"/>
  <c r="F14"/>
  <c r="F25" s="1"/>
  <c r="F201" s="1"/>
  <c r="G25" l="1"/>
  <c r="G201"/>
  <c r="H25"/>
  <c r="H201"/>
  <c r="L25"/>
  <c r="L201" s="1"/>
  <c r="T14"/>
  <c r="I25"/>
  <c r="H63"/>
  <c r="I141"/>
  <c r="I160"/>
  <c r="J25"/>
</calcChain>
</file>

<file path=xl/sharedStrings.xml><?xml version="1.0" encoding="utf-8"?>
<sst xmlns="http://schemas.openxmlformats.org/spreadsheetml/2006/main" count="273" uniqueCount="89">
  <si>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</si>
  <si>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</si>
  <si>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</si>
  <si>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</si>
  <si>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</si>
  <si>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</si>
  <si>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</si>
  <si>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</si>
  <si>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</si>
  <si>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</si>
  <si>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</si>
  <si>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</si>
  <si>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</si>
  <si>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</si>
  <si>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</si>
  <si>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</si>
  <si>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</si>
  <si>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</si>
  <si>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</si>
  <si>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</si>
  <si>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</si>
  <si>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</si>
  <si>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</si>
  <si>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</si>
  <si>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</si>
  <si>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</si>
  <si>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</si>
  <si>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</si>
  <si>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</si>
  <si>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</si>
  <si>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</si>
  <si>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</si>
  <si>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</si>
  <si>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</si>
  <si>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</si>
  <si>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</si>
  <si>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</si>
  <si>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</si>
  <si>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</si>
  <si>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</si>
  <si>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</si>
  <si>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</si>
  <si>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</si>
  <si>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</si>
  <si>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</si>
  <si>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</si>
  <si>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</si>
  <si>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</si>
  <si>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</si>
  <si>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</si>
  <si>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</si>
  <si>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</si>
  <si>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</si>
  <si>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</si>
  <si>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</si>
  <si>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</si>
  <si>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</si>
  <si>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</si>
  <si>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</si>
  <si>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</si>
  <si>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</si>
  <si>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</si>
  <si>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</si>
  <si>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</si>
  <si>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</si>
  <si>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</si>
  <si>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</si>
  <si>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</si>
  <si>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</si>
  <si>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</si>
  <si>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</si>
  <si>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</si>
  <si>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</si>
  <si>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</si>
  <si>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</si>
  <si>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</si>
  <si>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</si>
  <si>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</si>
  <si>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</si>
  <si>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</si>
  <si>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</si>
  <si>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</si>
  <si>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</si>
  <si>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</si>
  <si>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директор</t>
  </si>
  <si>
    <t>Калмыкова Т В</t>
  </si>
  <si>
    <t>салат</t>
  </si>
  <si>
    <t>бутерброд</t>
  </si>
  <si>
    <t>МБОУ Талловеровская  СОШ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</si>
</sst>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20">
      <c r="A1" s="2" t="s">
        <v>0</v>
      </c>
      <c r="C1" s="98" t="s">
        <v>88</v>
      </c>
      <c r="D1" s="98"/>
      <c r="E1" s="98"/>
      <c r="F1" s="3" t="s">
        <v>1</v>
      </c>
      <c r="G1" s="1" t="s">
        <v>2</v>
      </c>
      <c r="H1" s="99" t="s">
        <v>84</v>
      </c>
      <c r="I1" s="99"/>
      <c r="J1" s="99"/>
      <c r="K1" s="99"/>
    </row>
    <row r="2" spans="1:20" ht="18">
      <c r="A2" s="4" t="s">
        <v>3</v>
      </c>
      <c r="C2" s="1"/>
      <c r="G2" s="1" t="s">
        <v>4</v>
      </c>
      <c r="H2" s="99" t="s">
        <v>85</v>
      </c>
      <c r="I2" s="99"/>
      <c r="J2" s="99"/>
      <c r="K2" s="99"/>
    </row>
    <row r="3" spans="1:20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20" s="1" customFormat="1" ht="13.2">
      <c r="D4" s="5"/>
      <c r="H4" s="11" t="s">
        <v>8</v>
      </c>
      <c r="I4" s="11" t="s">
        <v>9</v>
      </c>
      <c r="J4" s="11" t="s">
        <v>10</v>
      </c>
    </row>
    <row r="5" spans="1:20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>
      <c r="A8" s="24"/>
      <c r="B8" s="25"/>
      <c r="C8" s="26"/>
      <c r="D8" s="27" t="s">
        <v>86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>
      <c r="A25" s="48">
        <f>A6</f>
        <v>1</v>
      </c>
      <c r="B25" s="49">
        <f>B6</f>
        <v>1</v>
      </c>
      <c r="C25" s="96" t="s">
        <v>46</v>
      </c>
      <c r="D25" s="96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>
      <c r="A44" s="57">
        <f>A26</f>
        <v>1</v>
      </c>
      <c r="B44" s="57">
        <f>B26</f>
        <v>2</v>
      </c>
      <c r="C44" s="96" t="s">
        <v>46</v>
      </c>
      <c r="D44" s="96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>
      <c r="A46" s="24"/>
      <c r="B46" s="25"/>
      <c r="C46" s="26"/>
      <c r="D46" s="27" t="s">
        <v>87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>
      <c r="A63" s="48">
        <f>A45</f>
        <v>1</v>
      </c>
      <c r="B63" s="49">
        <f>B45</f>
        <v>3</v>
      </c>
      <c r="C63" s="96" t="s">
        <v>46</v>
      </c>
      <c r="D63" s="96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>
      <c r="A66" s="24"/>
      <c r="B66" s="25"/>
      <c r="C66" s="26"/>
      <c r="D66" s="27" t="s">
        <v>86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>
      <c r="A83" s="48">
        <f>A64</f>
        <v>1</v>
      </c>
      <c r="B83" s="49">
        <f>B64</f>
        <v>4</v>
      </c>
      <c r="C83" s="96" t="s">
        <v>46</v>
      </c>
      <c r="D83" s="96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>
      <c r="A85" s="24"/>
      <c r="B85" s="25"/>
      <c r="C85" s="26"/>
      <c r="D85" s="27" t="s">
        <v>86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>
      <c r="A103" s="48">
        <f>A84</f>
        <v>1</v>
      </c>
      <c r="B103" s="49">
        <f>B84</f>
        <v>5</v>
      </c>
      <c r="C103" s="96" t="s">
        <v>46</v>
      </c>
      <c r="D103" s="96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>
      <c r="A105" s="24"/>
      <c r="B105" s="25"/>
      <c r="C105" s="26"/>
      <c r="D105" s="27" t="s">
        <v>86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>
      <c r="A122" s="48">
        <f>A104</f>
        <v>2</v>
      </c>
      <c r="B122" s="49">
        <f>B104</f>
        <v>1</v>
      </c>
      <c r="C122" s="96" t="s">
        <v>46</v>
      </c>
      <c r="D122" s="96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>
      <c r="A141" s="57">
        <f>A123</f>
        <v>2</v>
      </c>
      <c r="B141" s="57">
        <f>B123</f>
        <v>2</v>
      </c>
      <c r="C141" s="96" t="s">
        <v>46</v>
      </c>
      <c r="D141" s="96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>
      <c r="A143" s="24"/>
      <c r="B143" s="25"/>
      <c r="C143" s="26"/>
      <c r="D143" s="27" t="s">
        <v>87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>
      <c r="A160" s="48">
        <f>A142</f>
        <v>2</v>
      </c>
      <c r="B160" s="49">
        <f>B142</f>
        <v>3</v>
      </c>
      <c r="C160" s="96" t="s">
        <v>46</v>
      </c>
      <c r="D160" s="96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>
      <c r="A162" s="24"/>
      <c r="B162" s="25"/>
      <c r="C162" s="26"/>
      <c r="D162" s="27" t="s">
        <v>86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>
      <c r="A180" s="48">
        <f>A161</f>
        <v>2</v>
      </c>
      <c r="B180" s="49">
        <f>B161</f>
        <v>4</v>
      </c>
      <c r="C180" s="96" t="s">
        <v>46</v>
      </c>
      <c r="D180" s="96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" thickBot="1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>
      <c r="A200" s="48">
        <f>A181</f>
        <v>2</v>
      </c>
      <c r="B200" s="49">
        <f>B181</f>
        <v>5</v>
      </c>
      <c r="C200" s="96" t="s">
        <v>46</v>
      </c>
      <c r="D200" s="96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>
      <c r="A201" s="91"/>
      <c r="B201" s="92"/>
      <c r="C201" s="97" t="s">
        <v>78</v>
      </c>
      <c r="D201" s="97"/>
      <c r="E201" s="97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dcterms:created xsi:type="dcterms:W3CDTF">2022-05-16T14:23:56Z</dcterms:created>
  <dcterms:modified xsi:type="dcterms:W3CDTF">2024-01-08T15:13:55Z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